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.ribeiro\OneDrive - ppsa.gov.br\03 DAF\4-ORÇAMENTO\1-SIEST\2023\Informações Andrea - Transparencia\OI - MENSAL\10-2023\"/>
    </mc:Choice>
  </mc:AlternateContent>
  <xr:revisionPtr revIDLastSave="1" documentId="8_{417F7C50-336C-44CA-AF23-B9C20EDEE9A9}" xr6:coauthVersionLast="36" xr6:coauthVersionMax="36" xr10:uidLastSave="{9B042430-5A3D-4A6B-A89F-AB1D54AFAD28}"/>
  <bookViews>
    <workbookView xWindow="0" yWindow="0" windowWidth="19200" windowHeight="6350" xr2:uid="{A917D25E-4A0E-4D35-A216-C3CDBBB6137A}"/>
  </bookViews>
  <sheets>
    <sheet name="Envio para a André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M5" i="1"/>
  <c r="L5" i="1"/>
  <c r="K5" i="1"/>
  <c r="J5" i="1"/>
  <c r="I5" i="1"/>
  <c r="H5" i="1"/>
  <c r="F5" i="1"/>
  <c r="C5" i="1"/>
</calcChain>
</file>

<file path=xl/sharedStrings.xml><?xml version="1.0" encoding="utf-8"?>
<sst xmlns="http://schemas.openxmlformats.org/spreadsheetml/2006/main" count="7" uniqueCount="7">
  <si>
    <t>Orçamento de investimento</t>
  </si>
  <si>
    <t>R$ milhões</t>
  </si>
  <si>
    <t>OI</t>
  </si>
  <si>
    <t>Dispêndio de Capital</t>
  </si>
  <si>
    <t>Ação 4101 - Manutenção e Adequação de Bens Imóveis</t>
  </si>
  <si>
    <t>Ação 4102 - Manutenção e Adequação de Bens Móveis, Veículos, Máquinas e Equipamentos</t>
  </si>
  <si>
    <t>Ação 4103 - Manutenção e Adequação de Ativos de Informática, Informação e Teleprocessamento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</si>
</sst>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7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164" fontId="3" fillId="2" borderId="5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3F90-EB1A-4F9D-A473-363466074145}">
  <dimension ref="B1:M8"/>
  <sheetViews>
    <sheetView tabSelected="1" workbookViewId="0">
      <selection activeCell="B14" sqref="B14"/>
    </sheetView>
  </sheetViews>
  <sheetFormatPr defaultColWidth="8.7265625" defaultRowHeight="14.5" x14ac:dyDescent="0.35"/>
  <cols>
    <col min="1" max="1" width="3" style="1" customWidth="1"/>
    <col min="2" max="2" width="79.81640625" style="1" bestFit="1" customWidth="1"/>
    <col min="3" max="3" width="13.1796875" style="1" customWidth="1"/>
    <col min="4" max="5" width="6.1796875" style="1" bestFit="1" customWidth="1"/>
    <col min="6" max="6" width="7" style="1" bestFit="1" customWidth="1"/>
    <col min="7" max="7" width="6.453125" style="1" bestFit="1" customWidth="1"/>
    <col min="8" max="8" width="6.7265625" style="1" bestFit="1" customWidth="1"/>
    <col min="9" max="9" width="6.26953125" style="1" bestFit="1" customWidth="1"/>
    <col min="10" max="10" width="5.6328125" style="1" bestFit="1" customWidth="1"/>
    <col min="11" max="13" width="7.1796875" style="1" bestFit="1" customWidth="1"/>
    <col min="14" max="16384" width="8.7265625" style="1"/>
  </cols>
  <sheetData>
    <row r="1" spans="2:13" x14ac:dyDescent="0.35"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 thickBot="1" x14ac:dyDescent="0.4"/>
    <row r="3" spans="2:13" ht="15" thickBot="1" x14ac:dyDescent="0.4">
      <c r="B3" s="3" t="s">
        <v>0</v>
      </c>
      <c r="C3" s="8">
        <v>2023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5" thickBot="1" x14ac:dyDescent="0.4">
      <c r="B4" s="4" t="s">
        <v>1</v>
      </c>
      <c r="C4" s="5" t="s">
        <v>2</v>
      </c>
      <c r="D4" s="6">
        <v>44927</v>
      </c>
      <c r="E4" s="6">
        <v>44958</v>
      </c>
      <c r="F4" s="6">
        <v>44986</v>
      </c>
      <c r="G4" s="6">
        <v>45017</v>
      </c>
      <c r="H4" s="6">
        <v>45047</v>
      </c>
      <c r="I4" s="6">
        <v>45078</v>
      </c>
      <c r="J4" s="6">
        <v>45108</v>
      </c>
      <c r="K4" s="6">
        <v>45139</v>
      </c>
      <c r="L4" s="6">
        <v>45170</v>
      </c>
      <c r="M4" s="6">
        <v>45200</v>
      </c>
    </row>
    <row r="5" spans="2:13" ht="15" thickBot="1" x14ac:dyDescent="0.4">
      <c r="B5" s="4" t="s">
        <v>3</v>
      </c>
      <c r="C5" s="7">
        <f>SUM(C6:C8)</f>
        <v>2.7331000000000003</v>
      </c>
      <c r="D5" s="7">
        <v>0</v>
      </c>
      <c r="E5" s="7">
        <v>0</v>
      </c>
      <c r="F5" s="7">
        <f>SUM(F6:F8)</f>
        <v>0</v>
      </c>
      <c r="G5" s="7">
        <v>0</v>
      </c>
      <c r="H5" s="7">
        <f t="shared" ref="H5:M5" si="0">SUM(H6:H8)</f>
        <v>0</v>
      </c>
      <c r="I5" s="7">
        <f t="shared" si="0"/>
        <v>0</v>
      </c>
      <c r="J5" s="7">
        <f t="shared" si="0"/>
        <v>0</v>
      </c>
      <c r="K5" s="7">
        <f t="shared" si="0"/>
        <v>1.147315E-2</v>
      </c>
      <c r="L5" s="7">
        <f t="shared" si="0"/>
        <v>1.147315E-2</v>
      </c>
      <c r="M5" s="7">
        <f t="shared" si="0"/>
        <v>1.147315E-2</v>
      </c>
    </row>
    <row r="6" spans="2:13" ht="15" thickBot="1" x14ac:dyDescent="0.4">
      <c r="B6" s="4" t="s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2:13" ht="15" thickBot="1" x14ac:dyDescent="0.4">
      <c r="B7" s="4" t="s">
        <v>5</v>
      </c>
      <c r="C7" s="7">
        <v>0.42199999999999999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2:13" ht="29.5" thickBot="1" x14ac:dyDescent="0.4">
      <c r="B8" s="4" t="s">
        <v>6</v>
      </c>
      <c r="C8" s="7">
        <v>2.3111000000000002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11473.15/1000000</f>
        <v>1.147315E-2</v>
      </c>
      <c r="L8" s="7">
        <f>11473.15/1000000</f>
        <v>1.147315E-2</v>
      </c>
      <c r="M8" s="7">
        <f>11473.15/1000000</f>
        <v>1.147315E-2</v>
      </c>
    </row>
  </sheetData>
  <mergeCells count="1">
    <mergeCell ref="C3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DDB8A8EE0D0A4F9224919E1EE291EC" ma:contentTypeVersion="17" ma:contentTypeDescription="Crie um novo documento." ma:contentTypeScope="" ma:versionID="71a468fd08c4b64f26f8629e2abb42fc">
  <xsd:schema xmlns:xsd="http://www.w3.org/2001/XMLSchema" xmlns:xs="http://www.w3.org/2001/XMLSchema" xmlns:p="http://schemas.microsoft.com/office/2006/metadata/properties" xmlns:ns3="df04f808-34aa-4ec7-b570-9235d45eff31" xmlns:ns4="78bc998a-26d0-41a5-a3ff-3844a0b5771c" targetNamespace="http://schemas.microsoft.com/office/2006/metadata/properties" ma:root="true" ma:fieldsID="581b20ffb4a7018aae7436913cf63278" ns3:_="" ns4:_="">
    <xsd:import namespace="df04f808-34aa-4ec7-b570-9235d45eff31"/>
    <xsd:import namespace="78bc998a-26d0-41a5-a3ff-3844a0b577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4f808-34aa-4ec7-b570-9235d45eff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998a-26d0-41a5-a3ff-3844a0b577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998a-26d0-41a5-a3ff-3844a0b577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7443F-C2F7-4EF2-A6EA-4DDA76AC6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4f808-34aa-4ec7-b570-9235d45eff31"/>
    <ds:schemaRef ds:uri="78bc998a-26d0-41a5-a3ff-3844a0b57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C70BCA-A2C7-4182-A607-A88C6A87DA5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df04f808-34aa-4ec7-b570-9235d45eff31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78bc998a-26d0-41a5-a3ff-3844a0b577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8B84F4D-12CF-4070-AB5D-499614E29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Envio para a Andréa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 Ribeiro</dc:creator>
  <cp:lastModifiedBy>Marcos Santos Ribeiro</cp:lastModifiedBy>
  <dcterms:created xsi:type="dcterms:W3CDTF">2023-12-08T15:06:11Z</dcterms:created>
  <dcterms:modified xsi:type="dcterms:W3CDTF">2023-12-08T15:18:20Z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0x01010083DDB8A8EE0D0A4F9224919E1EE291EC</vt:lpwstr>
  </property>
</Properties>
</file>